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bara\Desktop\Documenti AGGIORNATI\"/>
    </mc:Choice>
  </mc:AlternateContent>
  <xr:revisionPtr revIDLastSave="0" documentId="13_ncr:1_{2CAFCE7B-0F38-4996-B460-03D2ABA155F0}" xr6:coauthVersionLast="47" xr6:coauthVersionMax="47" xr10:uidLastSave="{00000000-0000-0000-0000-000000000000}"/>
  <bookViews>
    <workbookView xWindow="-110" yWindow="-110" windowWidth="25820" windowHeight="14160" xr2:uid="{0FED6896-A969-4F06-84F1-F7C65CE65975}"/>
  </bookViews>
  <sheets>
    <sheet name="Foglio1" sheetId="1" r:id="rId1"/>
    <sheet name="Foglio2" sheetId="2" state="hidden" r:id="rId2"/>
  </sheets>
  <definedNames>
    <definedName name="Istante">Foglio2!$A$1:$A$2</definedName>
    <definedName name="Procedure">Foglio2!$A$5:$A$7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6" i="1"/>
  <c r="B5" i="1"/>
</calcChain>
</file>

<file path=xl/sharedStrings.xml><?xml version="1.0" encoding="utf-8"?>
<sst xmlns="http://schemas.openxmlformats.org/spreadsheetml/2006/main" count="24" uniqueCount="23">
  <si>
    <t>Tipologia di istante</t>
  </si>
  <si>
    <t>Persona fisica</t>
  </si>
  <si>
    <t>Società o Ente</t>
  </si>
  <si>
    <t>Procedura ipotizzata</t>
  </si>
  <si>
    <t>Piano di ristrutturazione dei debiti (artt. 67-73)</t>
  </si>
  <si>
    <t>Concordato minore (artt. 74-83)</t>
  </si>
  <si>
    <t xml:space="preserve">Liquidazione controllata del debitore (artt. 268-277) </t>
  </si>
  <si>
    <t>PF</t>
  </si>
  <si>
    <t>SOC</t>
  </si>
  <si>
    <t>PF-SOC</t>
  </si>
  <si>
    <t>Consumatore</t>
  </si>
  <si>
    <t>Sì</t>
  </si>
  <si>
    <t>No</t>
  </si>
  <si>
    <t>Totale attività</t>
  </si>
  <si>
    <t>Totale passività</t>
  </si>
  <si>
    <t>Totale importo disponibile per i creditori</t>
  </si>
  <si>
    <t>Prospetto riassuntivo, da allegare all'istanza di nomina 
di un Gestore della Crisi (*)</t>
  </si>
  <si>
    <t>(*) tutti i dati verranno comunque verificati dal nominando Gestore</t>
  </si>
  <si>
    <t>Esdebitazione dell'incapiente (art. 283)</t>
  </si>
  <si>
    <t>Note alla compilazione</t>
  </si>
  <si>
    <r>
      <t xml:space="preserve">Le celle </t>
    </r>
    <r>
      <rPr>
        <b/>
        <sz val="9"/>
        <color theme="1"/>
        <rFont val="Calibri"/>
        <family val="2"/>
        <scheme val="minor"/>
      </rPr>
      <t>C4</t>
    </r>
    <r>
      <rPr>
        <sz val="9"/>
        <color theme="1"/>
        <rFont val="Calibri"/>
        <family val="2"/>
        <scheme val="minor"/>
      </rPr>
      <t xml:space="preserve"> e </t>
    </r>
    <r>
      <rPr>
        <b/>
        <sz val="9"/>
        <color theme="1"/>
        <rFont val="Calibri"/>
        <family val="2"/>
        <scheme val="minor"/>
      </rPr>
      <t xml:space="preserve">C8 </t>
    </r>
    <r>
      <rPr>
        <sz val="9"/>
        <color theme="1"/>
        <rFont val="Calibri"/>
        <family val="2"/>
        <scheme val="minor"/>
      </rPr>
      <t>sono da compilarsi esclusivamente tramite menu a tendina</t>
    </r>
  </si>
  <si>
    <r>
      <t xml:space="preserve">La cella </t>
    </r>
    <r>
      <rPr>
        <b/>
        <sz val="9"/>
        <color theme="1"/>
        <rFont val="Calibri"/>
        <family val="2"/>
        <scheme val="minor"/>
      </rPr>
      <t>C13</t>
    </r>
    <r>
      <rPr>
        <sz val="9"/>
        <color theme="1"/>
        <rFont val="Calibri"/>
        <family val="2"/>
        <scheme val="minor"/>
      </rPr>
      <t xml:space="preserve"> è da compilarsi solo in caso di Concordato minore, utilizzando il menu a tendina</t>
    </r>
  </si>
  <si>
    <r>
      <t>La cella</t>
    </r>
    <r>
      <rPr>
        <b/>
        <sz val="9"/>
        <color theme="1"/>
        <rFont val="Calibri"/>
        <family val="2"/>
        <scheme val="minor"/>
      </rPr>
      <t xml:space="preserve"> C14</t>
    </r>
    <r>
      <rPr>
        <sz val="9"/>
        <color theme="1"/>
        <rFont val="Calibri"/>
        <family val="2"/>
        <scheme val="minor"/>
      </rPr>
      <t xml:space="preserve"> è da compilarsi solo in caso di inserimento affermativo alla cella C13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</si>
</sst>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4"/>
      <color theme="9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4" fontId="0" fillId="0" borderId="1" xfId="1" applyFont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1D5FD-8731-429B-9D4E-F7DF6B573D2A}">
  <dimension ref="B2:G16"/>
  <sheetViews>
    <sheetView tabSelected="1" zoomScaleNormal="100" workbookViewId="0">
      <selection activeCell="F11" sqref="F11"/>
    </sheetView>
  </sheetViews>
  <sheetFormatPr defaultRowHeight="14.5" x14ac:dyDescent="0.35"/>
  <cols>
    <col min="2" max="2" width="43" style="7" customWidth="1"/>
    <col min="3" max="3" width="45.1796875" style="1" customWidth="1"/>
    <col min="7" max="7" width="17.453125" customWidth="1"/>
  </cols>
  <sheetData>
    <row r="2" spans="2:7" ht="34" customHeight="1" x14ac:dyDescent="0.35">
      <c r="B2" s="15" t="s">
        <v>16</v>
      </c>
      <c r="C2" s="15"/>
      <c r="D2" s="2"/>
      <c r="E2" s="14" t="s">
        <v>19</v>
      </c>
      <c r="F2" s="2"/>
    </row>
    <row r="4" spans="2:7" ht="29" customHeight="1" x14ac:dyDescent="0.35">
      <c r="B4" s="10" t="s">
        <v>0</v>
      </c>
      <c r="C4" s="4"/>
      <c r="E4" s="17" t="s">
        <v>20</v>
      </c>
      <c r="F4" s="17"/>
      <c r="G4" s="17"/>
    </row>
    <row r="5" spans="2:7" ht="31.5" customHeight="1" x14ac:dyDescent="0.35">
      <c r="B5" s="11" t="str">
        <f>IF(C4&lt;&gt;"",IF(LEFT($C$4,1)="P","Cognome","Ragione Sociale"),"")</f>
        <v/>
      </c>
      <c r="C5" s="4"/>
      <c r="E5" s="17" t="s">
        <v>21</v>
      </c>
      <c r="F5" s="17"/>
      <c r="G5" s="17"/>
    </row>
    <row r="6" spans="2:7" ht="34" customHeight="1" x14ac:dyDescent="0.35">
      <c r="B6" s="11" t="str">
        <f>IF(C4&lt;&gt;"",IF(LEFT($C$4,1)="P","Nome","Cognome e nome del legale rappresentante"),"")</f>
        <v/>
      </c>
      <c r="C6" s="4"/>
      <c r="E6" s="17" t="s">
        <v>22</v>
      </c>
      <c r="F6" s="17"/>
      <c r="G6" s="17"/>
    </row>
    <row r="7" spans="2:7" ht="8" customHeight="1" x14ac:dyDescent="0.35">
      <c r="B7" s="10"/>
      <c r="C7" s="4"/>
    </row>
    <row r="8" spans="2:7" ht="26" customHeight="1" x14ac:dyDescent="0.35">
      <c r="B8" s="11" t="s">
        <v>3</v>
      </c>
      <c r="C8" s="5"/>
    </row>
    <row r="9" spans="2:7" ht="6.5" customHeight="1" x14ac:dyDescent="0.35">
      <c r="B9" s="10"/>
      <c r="C9" s="4"/>
    </row>
    <row r="10" spans="2:7" s="3" customFormat="1" ht="43" customHeight="1" x14ac:dyDescent="0.35">
      <c r="B10" s="11" t="s">
        <v>13</v>
      </c>
      <c r="C10" s="13"/>
    </row>
    <row r="11" spans="2:7" s="3" customFormat="1" ht="43" customHeight="1" x14ac:dyDescent="0.35">
      <c r="B11" s="11" t="s">
        <v>14</v>
      </c>
      <c r="C11" s="13"/>
    </row>
    <row r="12" spans="2:7" s="3" customFormat="1" ht="43" customHeight="1" x14ac:dyDescent="0.35">
      <c r="B12" s="11" t="s">
        <v>15</v>
      </c>
      <c r="C12" s="13"/>
    </row>
    <row r="13" spans="2:7" s="3" customFormat="1" ht="43" customHeight="1" x14ac:dyDescent="0.35">
      <c r="B13" s="11" t="str">
        <f>IF(LEFT(C8,1)="C","La procedura di concordato minore è prevista in una situazione di continuità aziendale (diretta o indiretta)?","")</f>
        <v/>
      </c>
      <c r="C13" s="6"/>
    </row>
    <row r="14" spans="2:7" ht="38" customHeight="1" x14ac:dyDescent="0.35">
      <c r="B14" s="10" t="str">
        <f>IF(AND(LEFT(C13,1)="S",LEFT(C8,1)="C"),"Risorse esterne disponibili","")</f>
        <v/>
      </c>
      <c r="C14" s="12"/>
    </row>
    <row r="16" spans="2:7" x14ac:dyDescent="0.35">
      <c r="B16" s="16" t="s">
        <v>17</v>
      </c>
      <c r="C16" s="16"/>
    </row>
  </sheetData>
  <mergeCells count="5">
    <mergeCell ref="B2:C2"/>
    <mergeCell ref="B16:C16"/>
    <mergeCell ref="E4:G4"/>
    <mergeCell ref="E5:G5"/>
    <mergeCell ref="E6:G6"/>
  </mergeCells>
  <dataValidations count="1">
    <dataValidation type="list" allowBlank="1" showInputMessage="1" showErrorMessage="1" errorTitle="Errore" error="Utilizzare il menu a tendina" sqref="C4" xr:uid="{249C8CD2-61A9-473C-8669-067B1BDFC96C}">
      <formula1>Istante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e" error="Utilizzare il menu a tendina" xr:uid="{CBC95805-1C72-48E6-9772-2AA88AE15BBC}">
          <x14:formula1>
            <xm:f>Foglio2!$A$5:$A$8</xm:f>
          </x14:formula1>
          <xm:sqref>C8</xm:sqref>
        </x14:dataValidation>
        <x14:dataValidation type="list" allowBlank="1" showInputMessage="1" showErrorMessage="1" xr:uid="{B1C8D67A-C1FD-4742-9565-9DEE463D1DC5}">
          <x14:formula1>
            <xm:f>Foglio2!$A$10:$A$11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07B19-89DC-45E6-9FDD-D7987FFB1568}">
  <dimension ref="A1:C11"/>
  <sheetViews>
    <sheetView workbookViewId="0">
      <selection activeCell="A5" sqref="A5:A8"/>
    </sheetView>
  </sheetViews>
  <sheetFormatPr defaultRowHeight="14.5" x14ac:dyDescent="0.35"/>
  <cols>
    <col min="1" max="1" width="44.81640625" bestFit="1" customWidth="1"/>
    <col min="2" max="2" width="8.81640625" style="1"/>
  </cols>
  <sheetData>
    <row r="1" spans="1:3" x14ac:dyDescent="0.35">
      <c r="A1" t="s">
        <v>1</v>
      </c>
    </row>
    <row r="2" spans="1:3" x14ac:dyDescent="0.35">
      <c r="A2" t="s">
        <v>2</v>
      </c>
    </row>
    <row r="5" spans="1:3" x14ac:dyDescent="0.35">
      <c r="A5" s="8" t="s">
        <v>4</v>
      </c>
      <c r="B5" s="9" t="s">
        <v>7</v>
      </c>
      <c r="C5" t="s">
        <v>10</v>
      </c>
    </row>
    <row r="6" spans="1:3" x14ac:dyDescent="0.35">
      <c r="A6" s="8" t="s">
        <v>5</v>
      </c>
      <c r="B6" s="9" t="s">
        <v>8</v>
      </c>
    </row>
    <row r="7" spans="1:3" x14ac:dyDescent="0.35">
      <c r="A7" s="8" t="s">
        <v>6</v>
      </c>
      <c r="B7" s="9" t="s">
        <v>9</v>
      </c>
    </row>
    <row r="8" spans="1:3" x14ac:dyDescent="0.35">
      <c r="A8" t="s">
        <v>18</v>
      </c>
      <c r="B8" s="1" t="s">
        <v>7</v>
      </c>
    </row>
    <row r="10" spans="1:3" x14ac:dyDescent="0.35">
      <c r="A10" t="s">
        <v>11</v>
      </c>
    </row>
    <row r="11" spans="1:3" x14ac:dyDescent="0.35">
      <c r="A11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Istante</vt:lpstr>
      <vt:lpstr>Procedure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</cp:lastModifiedBy>
  <dcterms:created xsi:type="dcterms:W3CDTF">2023-02-02T08:34:59Z</dcterms:created>
  <dcterms:modified xsi:type="dcterms:W3CDTF">2023-04-14T12:14:30Z</dcterms:modified>
</cp:coreProperties>
</file>